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7400" windowHeight="9975"/>
  </bookViews>
  <sheets>
    <sheet name="ΙΣΧΥΣ-ΠΛΗΘΟΣ ΝΕΟ ΣΥΝΟΛΙΚΟ" sheetId="10" r:id="rId1"/>
  </sheets>
  <definedNames>
    <definedName name="_xlnm._FilterDatabase" localSheetId="0" hidden="1">'ΙΣΧΥΣ-ΠΛΗΘΟΣ ΝΕΟ ΣΥΝΟΛΙΚΟ'!$A$5:$AK$27</definedName>
    <definedName name="_xlnm.Print_Area" localSheetId="0">'ΙΣΧΥΣ-ΠΛΗΘΟΣ ΝΕΟ ΣΥΝΟΛΙΚΟ'!#REF!</definedName>
  </definedNames>
  <calcPr calcId="145621"/>
</workbook>
</file>

<file path=xl/calcChain.xml><?xml version="1.0" encoding="utf-8"?>
<calcChain xmlns="http://schemas.openxmlformats.org/spreadsheetml/2006/main">
  <c r="K34" i="10" l="1"/>
  <c r="J34" i="10"/>
  <c r="I34" i="10"/>
  <c r="H34" i="10"/>
  <c r="G34" i="10"/>
  <c r="F34" i="10"/>
  <c r="E34" i="10"/>
  <c r="D34" i="10"/>
  <c r="C34" i="10"/>
  <c r="B34" i="10"/>
  <c r="K27" i="10"/>
  <c r="J27" i="10"/>
  <c r="I27" i="10"/>
  <c r="H27" i="10"/>
  <c r="G27" i="10"/>
  <c r="F27" i="10"/>
  <c r="E27" i="10"/>
  <c r="D27" i="10"/>
  <c r="C27" i="10"/>
  <c r="B27" i="10"/>
</calcChain>
</file>

<file path=xl/sharedStrings.xml><?xml version="1.0" encoding="utf-8"?>
<sst xmlns="http://schemas.openxmlformats.org/spreadsheetml/2006/main" count="71" uniqueCount="45">
  <si>
    <t>Προ 2009</t>
  </si>
  <si>
    <t>2009 Α Τριμ.</t>
  </si>
  <si>
    <t>2009 Β Τριμ.</t>
  </si>
  <si>
    <t>2009 Γ Τριμ.</t>
  </si>
  <si>
    <t>2009 Δ Τριμ.</t>
  </si>
  <si>
    <t>2010 Α Τριμ.</t>
  </si>
  <si>
    <t>2010 Β Τριμ.</t>
  </si>
  <si>
    <t>2010 Γ Τριμ.</t>
  </si>
  <si>
    <t>2010 Δ Τριμ.</t>
  </si>
  <si>
    <t>2011 Α Τριμ.</t>
  </si>
  <si>
    <t>2011 Β Τριμ.</t>
  </si>
  <si>
    <t>2011 Γ Τριμ.</t>
  </si>
  <si>
    <t>2011 Δ Τριμ.</t>
  </si>
  <si>
    <t>2012 Α Τριμ.</t>
  </si>
  <si>
    <t>2012 Β Τριμ.</t>
  </si>
  <si>
    <t>2012 Γ Τριμ.</t>
  </si>
  <si>
    <t>2012 Δ Τριμ.</t>
  </si>
  <si>
    <t>2013 Α Τριμ.</t>
  </si>
  <si>
    <t>2013 Β Τριμ.</t>
  </si>
  <si>
    <t>Σύνολο</t>
  </si>
  <si>
    <t>2013 Γ Τριμ.</t>
  </si>
  <si>
    <t>ΕΩΣ 31/12/2006</t>
  </si>
  <si>
    <t>ΑΠΌ 01/01/2007</t>
  </si>
  <si>
    <t>Πλήθος Σταθμών</t>
  </si>
  <si>
    <t>Πλήθος Σταθμών ΧΕ</t>
  </si>
  <si>
    <t>Πλήθος ΣταθμώνΠΧΕ</t>
  </si>
  <si>
    <t>Πλήθος Σταθμών ΜΕ</t>
  </si>
  <si>
    <t>Πλήθος Σταθμών "Χωρίς δήλωση"</t>
  </si>
  <si>
    <t>Χωρίς Ενίσχυση</t>
  </si>
  <si>
    <t>Προσωρινά Χωρίς Ενίσχυση</t>
  </si>
  <si>
    <t>Με Ενίσχυση</t>
  </si>
  <si>
    <t>ΧΕ :</t>
  </si>
  <si>
    <t>ΠΧΕ :</t>
  </si>
  <si>
    <t>ΜΕ :</t>
  </si>
  <si>
    <t>Πίνακας  Φ/Β Σταθμών στα ΜΔΝ σχετικά με εφαρμογή ΧΕ-ΜΕ στα Μη Διασυνδεδεμένα Νησιά</t>
  </si>
  <si>
    <t>Πίνακας  Α/Π  στα ΜΔΝ σχετικά με εφαρμογή ΧΕ-ΜΕ στα Μη Διασυνδεδεμένα Νησιά</t>
  </si>
  <si>
    <t>Πίνακας  ΜΥΗΣ στα ΜΔΝ στα Μη Διασυνδεδεμένα Νησιά</t>
  </si>
  <si>
    <t>Τρίμηνο διασύνδεσης</t>
  </si>
  <si>
    <t xml:space="preserve"> ΙΣΧΥΣ-ΠΛΗΘΟΣ ΑΝΑ ΚΑΤΗΓΟΡΙΑ </t>
  </si>
  <si>
    <t>Ισχύς κατηγορίας ΧΕ            (ΚW)</t>
  </si>
  <si>
    <t>Ισχύς κατηγορίας ΠΧΕ                       (ΚW)</t>
  </si>
  <si>
    <t>Ισχύς κατηγορίας ΜΕ                  (ΚW)</t>
  </si>
  <si>
    <t>Ισχύς                 "Χωρίς δήλωση"                  (ΚW)</t>
  </si>
  <si>
    <t>Ισχύς Σταθμών                  (ΚW)</t>
  </si>
  <si>
    <t>2014 Δ Τριμ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</si>
</sst>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0" fontId="0" fillId="0" borderId="0" xfId="0" applyFill="1"/>
    <xf numFmtId="4" fontId="0" fillId="0" borderId="0" xfId="0" applyNumberFormat="1" applyFill="1"/>
    <xf numFmtId="4" fontId="3" fillId="0" borderId="3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9" xfId="1" applyNumberFormat="1" applyFont="1" applyFill="1" applyBorder="1" applyAlignment="1">
      <alignment horizontal="right" vertical="center"/>
    </xf>
    <xf numFmtId="4" fontId="3" fillId="0" borderId="9" xfId="1" applyNumberFormat="1" applyFont="1" applyFill="1" applyBorder="1" applyAlignment="1">
      <alignment horizontal="center" vertical="center"/>
    </xf>
    <xf numFmtId="4" fontId="3" fillId="0" borderId="10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3" fillId="0" borderId="1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 vertical="center"/>
    </xf>
    <xf numFmtId="4" fontId="0" fillId="0" borderId="0" xfId="0" applyNumberFormat="1"/>
    <xf numFmtId="0" fontId="3" fillId="0" borderId="24" xfId="0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</cellXfs>
  <cellStyles count="2">
    <cellStyle name="Κανονικό" xfId="0" builtinId="0"/>
    <cellStyle name="Ποσοστό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Normal="100" zoomScaleSheetLayoutView="100" workbookViewId="0">
      <selection activeCell="M2" sqref="M2"/>
    </sheetView>
  </sheetViews>
  <sheetFormatPr defaultRowHeight="15" x14ac:dyDescent="0.25"/>
  <cols>
    <col min="1" max="1" width="18" style="24" customWidth="1"/>
    <col min="2" max="2" width="13.7109375" customWidth="1"/>
    <col min="3" max="3" width="12" style="24" customWidth="1"/>
    <col min="4" max="4" width="13" customWidth="1"/>
    <col min="5" max="5" width="11.42578125" style="22" customWidth="1"/>
    <col min="6" max="6" width="12.5703125" customWidth="1"/>
    <col min="7" max="7" width="10.28515625" style="24" customWidth="1"/>
    <col min="8" max="8" width="14.28515625" customWidth="1"/>
    <col min="9" max="9" width="10.140625" style="24" customWidth="1"/>
    <col min="10" max="10" width="18" customWidth="1"/>
    <col min="11" max="11" width="17.42578125" style="24" customWidth="1"/>
  </cols>
  <sheetData>
    <row r="1" spans="1:13" ht="15.75" x14ac:dyDescent="0.25">
      <c r="J1" s="33"/>
    </row>
    <row r="2" spans="1:13" ht="15.75" customHeight="1" thickBot="1" x14ac:dyDescent="0.3">
      <c r="A2" s="16"/>
      <c r="B2" s="2"/>
      <c r="C2" s="16"/>
      <c r="D2" s="2"/>
      <c r="E2" s="16"/>
      <c r="F2" s="2"/>
      <c r="G2" s="16"/>
      <c r="H2" s="2"/>
      <c r="I2" s="16"/>
      <c r="J2" s="25"/>
      <c r="K2" s="50">
        <v>42038</v>
      </c>
    </row>
    <row r="3" spans="1:13" ht="15.95" customHeight="1" thickBot="1" x14ac:dyDescent="0.3">
      <c r="A3" s="38" t="s">
        <v>34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3" ht="15.75" customHeight="1" thickBot="1" x14ac:dyDescent="0.3">
      <c r="A4" s="41" t="s">
        <v>37</v>
      </c>
      <c r="B4" s="43" t="s">
        <v>43</v>
      </c>
      <c r="C4" s="45" t="s">
        <v>23</v>
      </c>
      <c r="D4" s="47" t="s">
        <v>38</v>
      </c>
      <c r="E4" s="48"/>
      <c r="F4" s="48"/>
      <c r="G4" s="48"/>
      <c r="H4" s="48"/>
      <c r="I4" s="48"/>
      <c r="J4" s="48"/>
      <c r="K4" s="49"/>
    </row>
    <row r="5" spans="1:13" ht="76.5" customHeight="1" thickBot="1" x14ac:dyDescent="0.3">
      <c r="A5" s="42"/>
      <c r="B5" s="44"/>
      <c r="C5" s="46"/>
      <c r="D5" s="4" t="s">
        <v>39</v>
      </c>
      <c r="E5" s="3" t="s">
        <v>24</v>
      </c>
      <c r="F5" s="4" t="s">
        <v>40</v>
      </c>
      <c r="G5" s="3" t="s">
        <v>25</v>
      </c>
      <c r="H5" s="4" t="s">
        <v>41</v>
      </c>
      <c r="I5" s="3" t="s">
        <v>26</v>
      </c>
      <c r="J5" s="4" t="s">
        <v>42</v>
      </c>
      <c r="K5" s="3" t="s">
        <v>27</v>
      </c>
    </row>
    <row r="6" spans="1:13" ht="15.75" x14ac:dyDescent="0.25">
      <c r="A6" s="26" t="s">
        <v>0</v>
      </c>
      <c r="B6" s="5">
        <v>806.8950000000001</v>
      </c>
      <c r="C6" s="30">
        <v>11</v>
      </c>
      <c r="D6" s="6">
        <v>255</v>
      </c>
      <c r="E6" s="17">
        <v>3</v>
      </c>
      <c r="F6" s="6"/>
      <c r="G6" s="17"/>
      <c r="H6" s="6">
        <v>210.45</v>
      </c>
      <c r="I6" s="17">
        <v>3</v>
      </c>
      <c r="J6" s="6">
        <v>341.45</v>
      </c>
      <c r="K6" s="17">
        <v>5</v>
      </c>
      <c r="L6" s="34"/>
      <c r="M6" s="1"/>
    </row>
    <row r="7" spans="1:13" ht="15.75" x14ac:dyDescent="0.25">
      <c r="A7" s="26" t="s">
        <v>1</v>
      </c>
      <c r="B7" s="7">
        <v>141.64000000000001</v>
      </c>
      <c r="C7" s="18">
        <v>5</v>
      </c>
      <c r="D7" s="7">
        <v>63.35</v>
      </c>
      <c r="E7" s="18">
        <v>1</v>
      </c>
      <c r="F7" s="7"/>
      <c r="G7" s="18"/>
      <c r="H7" s="7">
        <v>58.49</v>
      </c>
      <c r="I7" s="18">
        <v>3</v>
      </c>
      <c r="J7" s="7">
        <v>19.8</v>
      </c>
      <c r="K7" s="18">
        <v>1</v>
      </c>
      <c r="L7" s="34"/>
      <c r="M7" s="1"/>
    </row>
    <row r="8" spans="1:13" ht="15.75" x14ac:dyDescent="0.25">
      <c r="A8" s="26" t="s">
        <v>2</v>
      </c>
      <c r="B8" s="7">
        <v>184.79000000000002</v>
      </c>
      <c r="C8" s="18">
        <v>11</v>
      </c>
      <c r="D8" s="7"/>
      <c r="E8" s="18"/>
      <c r="F8" s="7"/>
      <c r="G8" s="18"/>
      <c r="H8" s="7">
        <v>125.39</v>
      </c>
      <c r="I8" s="18">
        <v>8</v>
      </c>
      <c r="J8" s="7">
        <v>59.4</v>
      </c>
      <c r="K8" s="18">
        <v>3</v>
      </c>
      <c r="L8" s="34"/>
      <c r="M8" s="1"/>
    </row>
    <row r="9" spans="1:13" ht="15.75" x14ac:dyDescent="0.25">
      <c r="A9" s="26" t="s">
        <v>3</v>
      </c>
      <c r="B9" s="7">
        <v>497.06200000000001</v>
      </c>
      <c r="C9" s="18">
        <v>10</v>
      </c>
      <c r="D9" s="7">
        <v>159.71</v>
      </c>
      <c r="E9" s="18">
        <v>2</v>
      </c>
      <c r="F9" s="7"/>
      <c r="G9" s="18"/>
      <c r="H9" s="7">
        <v>297.75</v>
      </c>
      <c r="I9" s="18">
        <v>6</v>
      </c>
      <c r="J9" s="7">
        <v>39.6</v>
      </c>
      <c r="K9" s="18">
        <v>2</v>
      </c>
      <c r="L9" s="34"/>
      <c r="M9" s="1"/>
    </row>
    <row r="10" spans="1:13" ht="15.75" x14ac:dyDescent="0.25">
      <c r="A10" s="26" t="s">
        <v>4</v>
      </c>
      <c r="B10" s="7">
        <v>317.52</v>
      </c>
      <c r="C10" s="18">
        <v>4</v>
      </c>
      <c r="D10" s="7">
        <v>79.56</v>
      </c>
      <c r="E10" s="18">
        <v>1</v>
      </c>
      <c r="F10" s="7"/>
      <c r="G10" s="18"/>
      <c r="H10" s="7">
        <v>237.96</v>
      </c>
      <c r="I10" s="18">
        <v>3</v>
      </c>
      <c r="J10" s="7"/>
      <c r="K10" s="18"/>
      <c r="L10" s="34"/>
      <c r="M10" s="1"/>
    </row>
    <row r="11" spans="1:13" ht="15.75" x14ac:dyDescent="0.25">
      <c r="A11" s="26" t="s">
        <v>5</v>
      </c>
      <c r="B11" s="7">
        <v>1201.4169953703704</v>
      </c>
      <c r="C11" s="18">
        <v>16</v>
      </c>
      <c r="D11" s="7">
        <v>323.66000000000003</v>
      </c>
      <c r="E11" s="18">
        <v>5</v>
      </c>
      <c r="F11" s="7">
        <v>398.94</v>
      </c>
      <c r="G11" s="18">
        <v>5</v>
      </c>
      <c r="H11" s="7">
        <v>478.82</v>
      </c>
      <c r="I11" s="18">
        <v>6</v>
      </c>
      <c r="J11" s="7"/>
      <c r="K11" s="18"/>
      <c r="L11" s="34"/>
      <c r="M11" s="1"/>
    </row>
    <row r="12" spans="1:13" ht="15.75" x14ac:dyDescent="0.25">
      <c r="A12" s="26" t="s">
        <v>6</v>
      </c>
      <c r="B12" s="7">
        <v>7850.3660000000036</v>
      </c>
      <c r="C12" s="18">
        <v>103</v>
      </c>
      <c r="D12" s="7">
        <v>1054.33</v>
      </c>
      <c r="E12" s="18">
        <v>17</v>
      </c>
      <c r="F12" s="7">
        <v>4001.66</v>
      </c>
      <c r="G12" s="18">
        <v>50</v>
      </c>
      <c r="H12" s="7">
        <v>2632.21</v>
      </c>
      <c r="I12" s="18">
        <v>33</v>
      </c>
      <c r="J12" s="7">
        <v>162.16999999999999</v>
      </c>
      <c r="K12" s="18">
        <v>3</v>
      </c>
      <c r="L12" s="34"/>
      <c r="M12" s="1"/>
    </row>
    <row r="13" spans="1:13" ht="15.75" x14ac:dyDescent="0.25">
      <c r="A13" s="26" t="s">
        <v>7</v>
      </c>
      <c r="B13" s="7">
        <v>16452.107739999992</v>
      </c>
      <c r="C13" s="18">
        <v>209</v>
      </c>
      <c r="D13" s="7">
        <v>3746.5</v>
      </c>
      <c r="E13" s="18">
        <v>48</v>
      </c>
      <c r="F13" s="7">
        <v>8296.08</v>
      </c>
      <c r="G13" s="18">
        <v>106</v>
      </c>
      <c r="H13" s="7">
        <v>3247.69</v>
      </c>
      <c r="I13" s="18">
        <v>42</v>
      </c>
      <c r="J13" s="7">
        <v>1161.8399999999999</v>
      </c>
      <c r="K13" s="18">
        <v>13</v>
      </c>
      <c r="L13" s="34"/>
      <c r="M13" s="1"/>
    </row>
    <row r="14" spans="1:13" ht="15.75" x14ac:dyDescent="0.25">
      <c r="A14" s="26" t="s">
        <v>8</v>
      </c>
      <c r="B14" s="7">
        <v>14312.654999999988</v>
      </c>
      <c r="C14" s="18">
        <v>193</v>
      </c>
      <c r="D14" s="7">
        <v>3420.62</v>
      </c>
      <c r="E14" s="18">
        <v>51</v>
      </c>
      <c r="F14" s="7">
        <v>6051.12</v>
      </c>
      <c r="G14" s="18">
        <v>82</v>
      </c>
      <c r="H14" s="7">
        <v>3011.59</v>
      </c>
      <c r="I14" s="18">
        <v>39</v>
      </c>
      <c r="J14" s="7">
        <v>1829.32</v>
      </c>
      <c r="K14" s="18">
        <v>21</v>
      </c>
      <c r="L14" s="34"/>
      <c r="M14" s="1"/>
    </row>
    <row r="15" spans="1:13" ht="15.75" x14ac:dyDescent="0.25">
      <c r="A15" s="26" t="s">
        <v>9</v>
      </c>
      <c r="B15" s="7">
        <v>8422.3180000000011</v>
      </c>
      <c r="C15" s="18">
        <v>113</v>
      </c>
      <c r="D15" s="7">
        <v>2571.23</v>
      </c>
      <c r="E15" s="18">
        <v>36</v>
      </c>
      <c r="F15" s="7">
        <v>3216.77</v>
      </c>
      <c r="G15" s="18">
        <v>42</v>
      </c>
      <c r="H15" s="7">
        <v>1556.88</v>
      </c>
      <c r="I15" s="18">
        <v>20</v>
      </c>
      <c r="J15" s="7">
        <v>1077.44</v>
      </c>
      <c r="K15" s="18">
        <v>15</v>
      </c>
      <c r="L15" s="34"/>
      <c r="M15" s="1"/>
    </row>
    <row r="16" spans="1:13" ht="15.75" x14ac:dyDescent="0.25">
      <c r="A16" s="26" t="s">
        <v>10</v>
      </c>
      <c r="B16" s="7">
        <v>9838.11</v>
      </c>
      <c r="C16" s="18">
        <v>124</v>
      </c>
      <c r="D16" s="7">
        <v>4030.99</v>
      </c>
      <c r="E16" s="18">
        <v>53</v>
      </c>
      <c r="F16" s="7">
        <v>4583.3599999999997</v>
      </c>
      <c r="G16" s="18">
        <v>57</v>
      </c>
      <c r="H16" s="7">
        <v>707.63</v>
      </c>
      <c r="I16" s="18">
        <v>8</v>
      </c>
      <c r="J16" s="7">
        <v>516.13</v>
      </c>
      <c r="K16" s="18">
        <v>6</v>
      </c>
      <c r="L16" s="34"/>
      <c r="M16" s="1"/>
    </row>
    <row r="17" spans="1:13" ht="15.75" x14ac:dyDescent="0.25">
      <c r="A17" s="26" t="s">
        <v>11</v>
      </c>
      <c r="B17" s="7">
        <v>15777.347499999993</v>
      </c>
      <c r="C17" s="18">
        <v>195</v>
      </c>
      <c r="D17" s="7">
        <v>9155.01</v>
      </c>
      <c r="E17" s="18">
        <v>112</v>
      </c>
      <c r="F17" s="7">
        <v>4067.58</v>
      </c>
      <c r="G17" s="18">
        <v>50</v>
      </c>
      <c r="H17" s="7">
        <v>1696.76</v>
      </c>
      <c r="I17" s="18">
        <v>22</v>
      </c>
      <c r="J17" s="7">
        <v>858</v>
      </c>
      <c r="K17" s="18">
        <v>11</v>
      </c>
      <c r="L17" s="34"/>
      <c r="M17" s="1"/>
    </row>
    <row r="18" spans="1:13" ht="15.75" x14ac:dyDescent="0.25">
      <c r="A18" s="26" t="s">
        <v>12</v>
      </c>
      <c r="B18" s="7">
        <v>8429.8300000000017</v>
      </c>
      <c r="C18" s="18">
        <v>112</v>
      </c>
      <c r="D18" s="7">
        <v>6495.5899999999992</v>
      </c>
      <c r="E18" s="18">
        <v>85</v>
      </c>
      <c r="F18" s="7">
        <v>1255.58</v>
      </c>
      <c r="G18" s="18">
        <v>17</v>
      </c>
      <c r="H18" s="7">
        <v>478.96</v>
      </c>
      <c r="I18" s="18">
        <v>7</v>
      </c>
      <c r="J18" s="7">
        <v>199.7</v>
      </c>
      <c r="K18" s="18">
        <v>3</v>
      </c>
      <c r="L18" s="34"/>
      <c r="M18" s="1"/>
    </row>
    <row r="19" spans="1:13" ht="15.75" x14ac:dyDescent="0.25">
      <c r="A19" s="26" t="s">
        <v>13</v>
      </c>
      <c r="B19" s="7">
        <v>5277.6599999999989</v>
      </c>
      <c r="C19" s="18">
        <v>63</v>
      </c>
      <c r="D19" s="7">
        <v>4086.37</v>
      </c>
      <c r="E19" s="18">
        <v>48</v>
      </c>
      <c r="F19" s="7">
        <v>79.2</v>
      </c>
      <c r="G19" s="18">
        <v>1</v>
      </c>
      <c r="H19" s="7">
        <v>159.59</v>
      </c>
      <c r="I19" s="18">
        <v>2</v>
      </c>
      <c r="J19" s="7">
        <v>952.5</v>
      </c>
      <c r="K19" s="18">
        <v>12</v>
      </c>
      <c r="L19" s="34"/>
      <c r="M19" s="1"/>
    </row>
    <row r="20" spans="1:13" ht="15.75" x14ac:dyDescent="0.25">
      <c r="A20" s="26" t="s">
        <v>14</v>
      </c>
      <c r="B20" s="7">
        <v>9624.028999999995</v>
      </c>
      <c r="C20" s="18">
        <v>121</v>
      </c>
      <c r="D20" s="7">
        <v>8077.74</v>
      </c>
      <c r="E20" s="18">
        <v>103</v>
      </c>
      <c r="F20" s="7">
        <v>737.61</v>
      </c>
      <c r="G20" s="18">
        <v>9</v>
      </c>
      <c r="H20" s="7">
        <v>379.18</v>
      </c>
      <c r="I20" s="18">
        <v>4</v>
      </c>
      <c r="J20" s="7">
        <v>429.5</v>
      </c>
      <c r="K20" s="18">
        <v>5</v>
      </c>
      <c r="L20" s="34"/>
      <c r="M20" s="1"/>
    </row>
    <row r="21" spans="1:13" ht="15.75" x14ac:dyDescent="0.25">
      <c r="A21" s="26" t="s">
        <v>15</v>
      </c>
      <c r="B21" s="7">
        <v>9112.2590000000037</v>
      </c>
      <c r="C21" s="18">
        <v>114</v>
      </c>
      <c r="D21" s="7">
        <v>8105.85</v>
      </c>
      <c r="E21" s="18">
        <v>100</v>
      </c>
      <c r="F21" s="7">
        <v>409.33</v>
      </c>
      <c r="G21" s="18">
        <v>5</v>
      </c>
      <c r="H21" s="7">
        <v>79.81</v>
      </c>
      <c r="I21" s="18">
        <v>1</v>
      </c>
      <c r="J21" s="7">
        <v>517.27</v>
      </c>
      <c r="K21" s="18">
        <v>8</v>
      </c>
      <c r="L21" s="34"/>
      <c r="M21" s="1"/>
    </row>
    <row r="22" spans="1:13" ht="15.75" x14ac:dyDescent="0.25">
      <c r="A22" s="26" t="s">
        <v>16</v>
      </c>
      <c r="B22" s="7">
        <v>6657.5120000000015</v>
      </c>
      <c r="C22" s="18">
        <v>85</v>
      </c>
      <c r="D22" s="7">
        <v>6408.16</v>
      </c>
      <c r="E22" s="18">
        <v>81</v>
      </c>
      <c r="F22" s="7">
        <v>149.51</v>
      </c>
      <c r="G22" s="18">
        <v>2</v>
      </c>
      <c r="H22" s="7"/>
      <c r="I22" s="18"/>
      <c r="J22" s="7">
        <v>99.84</v>
      </c>
      <c r="K22" s="18">
        <v>2</v>
      </c>
      <c r="L22" s="34"/>
      <c r="M22" s="1"/>
    </row>
    <row r="23" spans="1:13" ht="15.75" x14ac:dyDescent="0.25">
      <c r="A23" s="26" t="s">
        <v>17</v>
      </c>
      <c r="B23" s="7">
        <v>18553.931500000028</v>
      </c>
      <c r="C23" s="18">
        <v>238</v>
      </c>
      <c r="D23" s="7">
        <v>17442.72</v>
      </c>
      <c r="E23" s="18">
        <v>223</v>
      </c>
      <c r="F23" s="7">
        <v>149.91999999999999</v>
      </c>
      <c r="G23" s="18">
        <v>2</v>
      </c>
      <c r="H23" s="7">
        <v>80</v>
      </c>
      <c r="I23" s="18">
        <v>1</v>
      </c>
      <c r="J23" s="7">
        <v>881.29</v>
      </c>
      <c r="K23" s="18">
        <v>12</v>
      </c>
      <c r="L23" s="34"/>
      <c r="M23" s="1"/>
    </row>
    <row r="24" spans="1:13" ht="15.75" x14ac:dyDescent="0.25">
      <c r="A24" s="26" t="s">
        <v>18</v>
      </c>
      <c r="B24" s="7">
        <v>1533.5050000000001</v>
      </c>
      <c r="C24" s="18">
        <v>20</v>
      </c>
      <c r="D24" s="7">
        <v>1303.8499999999999</v>
      </c>
      <c r="E24" s="18">
        <v>17</v>
      </c>
      <c r="F24" s="7">
        <v>149.71</v>
      </c>
      <c r="G24" s="18">
        <v>2</v>
      </c>
      <c r="H24" s="7"/>
      <c r="I24" s="18"/>
      <c r="J24" s="7">
        <v>79.944999999999993</v>
      </c>
      <c r="K24" s="18">
        <v>1</v>
      </c>
      <c r="L24" s="34"/>
      <c r="M24" s="1"/>
    </row>
    <row r="25" spans="1:13" ht="15.75" x14ac:dyDescent="0.25">
      <c r="A25" s="26" t="s">
        <v>20</v>
      </c>
      <c r="B25" s="7">
        <v>837.57000000000016</v>
      </c>
      <c r="C25" s="18">
        <v>9</v>
      </c>
      <c r="D25" s="7">
        <v>757.65</v>
      </c>
      <c r="E25" s="18">
        <v>8</v>
      </c>
      <c r="F25" s="7">
        <v>79.92</v>
      </c>
      <c r="G25" s="18">
        <v>1</v>
      </c>
      <c r="H25" s="7"/>
      <c r="I25" s="18"/>
      <c r="J25" s="7"/>
      <c r="K25" s="18"/>
      <c r="L25" s="34"/>
      <c r="M25" s="1"/>
    </row>
    <row r="26" spans="1:13" ht="15.75" x14ac:dyDescent="0.25">
      <c r="A26" s="35" t="s">
        <v>44</v>
      </c>
      <c r="B26" s="36">
        <v>98.4</v>
      </c>
      <c r="C26" s="37">
        <v>1</v>
      </c>
      <c r="D26" s="36"/>
      <c r="E26" s="37"/>
      <c r="F26" s="36"/>
      <c r="G26" s="37"/>
      <c r="H26" s="36"/>
      <c r="I26" s="37"/>
      <c r="J26" s="36">
        <v>98.4</v>
      </c>
      <c r="K26" s="37">
        <v>1</v>
      </c>
      <c r="L26" s="34"/>
      <c r="M26" s="1"/>
    </row>
    <row r="27" spans="1:13" ht="16.5" thickBot="1" x14ac:dyDescent="0.3">
      <c r="A27" s="27" t="s">
        <v>19</v>
      </c>
      <c r="B27" s="8">
        <f t="shared" ref="B27:K27" si="0">SUM(B6:B26)</f>
        <v>135926.92473537038</v>
      </c>
      <c r="C27" s="19">
        <f t="shared" si="0"/>
        <v>1757</v>
      </c>
      <c r="D27" s="8">
        <f t="shared" si="0"/>
        <v>77537.89</v>
      </c>
      <c r="E27" s="19">
        <f t="shared" si="0"/>
        <v>994</v>
      </c>
      <c r="F27" s="8">
        <f t="shared" si="0"/>
        <v>33626.29</v>
      </c>
      <c r="G27" s="19">
        <f t="shared" si="0"/>
        <v>431</v>
      </c>
      <c r="H27" s="8">
        <f t="shared" si="0"/>
        <v>15439.159999999998</v>
      </c>
      <c r="I27" s="19">
        <f t="shared" si="0"/>
        <v>208</v>
      </c>
      <c r="J27" s="8">
        <f t="shared" si="0"/>
        <v>9323.5949999999993</v>
      </c>
      <c r="K27" s="19">
        <f t="shared" si="0"/>
        <v>124</v>
      </c>
      <c r="L27" s="34"/>
      <c r="M27" s="1"/>
    </row>
    <row r="28" spans="1:13" ht="15.75" thickBot="1" x14ac:dyDescent="0.3">
      <c r="A28" s="23"/>
      <c r="B28" s="10"/>
      <c r="C28" s="31"/>
      <c r="D28" s="9"/>
      <c r="E28" s="20"/>
      <c r="F28" s="9"/>
      <c r="G28" s="23"/>
      <c r="H28" s="9"/>
      <c r="I28" s="23"/>
      <c r="J28" s="9"/>
      <c r="K28" s="23"/>
    </row>
    <row r="29" spans="1:13" ht="15.75" customHeight="1" thickBot="1" x14ac:dyDescent="0.3">
      <c r="A29" s="38" t="s">
        <v>35</v>
      </c>
      <c r="B29" s="39"/>
      <c r="C29" s="39"/>
      <c r="D29" s="39"/>
      <c r="E29" s="39"/>
      <c r="F29" s="39"/>
      <c r="G29" s="39"/>
      <c r="H29" s="39"/>
      <c r="I29" s="39"/>
      <c r="J29" s="39"/>
      <c r="K29" s="40"/>
    </row>
    <row r="30" spans="1:13" ht="15.75" customHeight="1" thickBot="1" x14ac:dyDescent="0.3">
      <c r="A30" s="41" t="s">
        <v>37</v>
      </c>
      <c r="B30" s="43" t="s">
        <v>43</v>
      </c>
      <c r="C30" s="45" t="s">
        <v>23</v>
      </c>
      <c r="D30" s="47" t="s">
        <v>38</v>
      </c>
      <c r="E30" s="48"/>
      <c r="F30" s="48"/>
      <c r="G30" s="48"/>
      <c r="H30" s="48"/>
      <c r="I30" s="48"/>
      <c r="J30" s="48"/>
      <c r="K30" s="49"/>
    </row>
    <row r="31" spans="1:13" ht="77.25" customHeight="1" thickBot="1" x14ac:dyDescent="0.3">
      <c r="A31" s="42"/>
      <c r="B31" s="44"/>
      <c r="C31" s="46"/>
      <c r="D31" s="4" t="s">
        <v>39</v>
      </c>
      <c r="E31" s="3" t="s">
        <v>24</v>
      </c>
      <c r="F31" s="4" t="s">
        <v>40</v>
      </c>
      <c r="G31" s="3" t="s">
        <v>25</v>
      </c>
      <c r="H31" s="4" t="s">
        <v>41</v>
      </c>
      <c r="I31" s="3" t="s">
        <v>26</v>
      </c>
      <c r="J31" s="4" t="s">
        <v>42</v>
      </c>
      <c r="K31" s="3" t="s">
        <v>27</v>
      </c>
    </row>
    <row r="32" spans="1:13" ht="15.75" x14ac:dyDescent="0.25">
      <c r="A32" s="26" t="s">
        <v>21</v>
      </c>
      <c r="B32" s="7">
        <v>199565</v>
      </c>
      <c r="C32" s="18">
        <v>63</v>
      </c>
      <c r="D32" s="7">
        <v>44485</v>
      </c>
      <c r="E32" s="18">
        <v>12</v>
      </c>
      <c r="F32" s="7">
        <v>36200</v>
      </c>
      <c r="G32" s="18">
        <v>4</v>
      </c>
      <c r="H32" s="7">
        <v>102630</v>
      </c>
      <c r="I32" s="18">
        <v>30</v>
      </c>
      <c r="J32" s="11">
        <v>16250</v>
      </c>
      <c r="K32" s="18">
        <v>17</v>
      </c>
      <c r="L32" s="34"/>
      <c r="M32" s="1"/>
    </row>
    <row r="33" spans="1:13" ht="15.75" x14ac:dyDescent="0.25">
      <c r="A33" s="26" t="s">
        <v>22</v>
      </c>
      <c r="B33" s="7">
        <v>108465</v>
      </c>
      <c r="C33" s="18">
        <v>31</v>
      </c>
      <c r="D33" s="7">
        <v>52550</v>
      </c>
      <c r="E33" s="18">
        <v>12</v>
      </c>
      <c r="F33" s="7"/>
      <c r="G33" s="18"/>
      <c r="H33" s="7">
        <v>45010</v>
      </c>
      <c r="I33" s="18">
        <v>10</v>
      </c>
      <c r="J33" s="11">
        <v>10905</v>
      </c>
      <c r="K33" s="18">
        <v>9</v>
      </c>
      <c r="L33" s="34"/>
      <c r="M33" s="1"/>
    </row>
    <row r="34" spans="1:13" ht="16.5" thickBot="1" x14ac:dyDescent="0.3">
      <c r="A34" s="28" t="s">
        <v>19</v>
      </c>
      <c r="B34" s="8">
        <f t="shared" ref="B34:K34" si="1">SUM(B32:B33)</f>
        <v>308030</v>
      </c>
      <c r="C34" s="19">
        <f t="shared" si="1"/>
        <v>94</v>
      </c>
      <c r="D34" s="8">
        <f t="shared" si="1"/>
        <v>97035</v>
      </c>
      <c r="E34" s="19">
        <f t="shared" si="1"/>
        <v>24</v>
      </c>
      <c r="F34" s="8">
        <f t="shared" si="1"/>
        <v>36200</v>
      </c>
      <c r="G34" s="19">
        <f t="shared" si="1"/>
        <v>4</v>
      </c>
      <c r="H34" s="8">
        <f t="shared" si="1"/>
        <v>147640</v>
      </c>
      <c r="I34" s="19">
        <f t="shared" si="1"/>
        <v>40</v>
      </c>
      <c r="J34" s="8">
        <f t="shared" si="1"/>
        <v>27155</v>
      </c>
      <c r="K34" s="19">
        <f t="shared" si="1"/>
        <v>26</v>
      </c>
      <c r="L34" s="34"/>
      <c r="M34" s="1"/>
    </row>
    <row r="35" spans="1:13" ht="15.75" thickBot="1" x14ac:dyDescent="0.3">
      <c r="A35" s="23"/>
      <c r="B35" s="9"/>
      <c r="C35" s="23"/>
      <c r="D35" s="9"/>
      <c r="E35" s="20"/>
      <c r="F35" s="9"/>
      <c r="G35" s="23"/>
      <c r="H35" s="9"/>
      <c r="I35" s="23"/>
      <c r="J35" s="9"/>
      <c r="K35" s="23"/>
    </row>
    <row r="36" spans="1:13" ht="15.75" customHeight="1" thickBot="1" x14ac:dyDescent="0.3">
      <c r="A36" s="38" t="s">
        <v>36</v>
      </c>
      <c r="B36" s="39"/>
      <c r="C36" s="39"/>
      <c r="D36" s="39"/>
      <c r="E36" s="39"/>
      <c r="F36" s="39"/>
      <c r="G36" s="39"/>
      <c r="H36" s="39"/>
      <c r="I36" s="39"/>
      <c r="J36" s="39"/>
      <c r="K36" s="40"/>
    </row>
    <row r="37" spans="1:13" ht="15.75" customHeight="1" thickBot="1" x14ac:dyDescent="0.3">
      <c r="A37" s="41" t="s">
        <v>37</v>
      </c>
      <c r="B37" s="43" t="s">
        <v>43</v>
      </c>
      <c r="C37" s="45" t="s">
        <v>23</v>
      </c>
      <c r="D37" s="47" t="s">
        <v>38</v>
      </c>
      <c r="E37" s="48"/>
      <c r="F37" s="48"/>
      <c r="G37" s="48"/>
      <c r="H37" s="48"/>
      <c r="I37" s="48"/>
      <c r="J37" s="48"/>
      <c r="K37" s="49"/>
    </row>
    <row r="38" spans="1:13" ht="74.25" customHeight="1" thickBot="1" x14ac:dyDescent="0.3">
      <c r="A38" s="42"/>
      <c r="B38" s="44"/>
      <c r="C38" s="46"/>
      <c r="D38" s="4" t="s">
        <v>39</v>
      </c>
      <c r="E38" s="3" t="s">
        <v>24</v>
      </c>
      <c r="F38" s="4" t="s">
        <v>40</v>
      </c>
      <c r="G38" s="3" t="s">
        <v>25</v>
      </c>
      <c r="H38" s="4" t="s">
        <v>41</v>
      </c>
      <c r="I38" s="3" t="s">
        <v>26</v>
      </c>
      <c r="J38" s="4" t="s">
        <v>42</v>
      </c>
      <c r="K38" s="3" t="s">
        <v>27</v>
      </c>
    </row>
    <row r="39" spans="1:13" ht="26.25" customHeight="1" thickBot="1" x14ac:dyDescent="0.3">
      <c r="A39" s="29" t="s">
        <v>21</v>
      </c>
      <c r="B39" s="12">
        <v>300</v>
      </c>
      <c r="C39" s="32">
        <v>1</v>
      </c>
      <c r="D39" s="13">
        <v>300</v>
      </c>
      <c r="E39" s="21">
        <v>1</v>
      </c>
      <c r="F39" s="14"/>
      <c r="G39" s="15"/>
      <c r="H39" s="14"/>
      <c r="I39" s="15"/>
      <c r="J39" s="13"/>
      <c r="K39" s="21"/>
      <c r="L39" s="34"/>
      <c r="M39" s="1"/>
    </row>
    <row r="41" spans="1:13" x14ac:dyDescent="0.25">
      <c r="A41" s="22" t="s">
        <v>31</v>
      </c>
      <c r="B41" t="s">
        <v>28</v>
      </c>
    </row>
    <row r="42" spans="1:13" x14ac:dyDescent="0.25">
      <c r="A42" s="22" t="s">
        <v>32</v>
      </c>
      <c r="B42" t="s">
        <v>29</v>
      </c>
    </row>
    <row r="43" spans="1:13" x14ac:dyDescent="0.25">
      <c r="A43" s="22" t="s">
        <v>33</v>
      </c>
      <c r="B43" t="s">
        <v>30</v>
      </c>
    </row>
    <row r="45" spans="1:13" x14ac:dyDescent="0.25">
      <c r="B45" s="34"/>
      <c r="C45" s="34"/>
    </row>
  </sheetData>
  <autoFilter ref="A5:AK27"/>
  <mergeCells count="15">
    <mergeCell ref="A37:A38"/>
    <mergeCell ref="B37:B38"/>
    <mergeCell ref="C37:C38"/>
    <mergeCell ref="D37:K37"/>
    <mergeCell ref="A36:K36"/>
    <mergeCell ref="A3:K3"/>
    <mergeCell ref="A30:A31"/>
    <mergeCell ref="B30:B31"/>
    <mergeCell ref="C30:C31"/>
    <mergeCell ref="D30:K30"/>
    <mergeCell ref="A4:A5"/>
    <mergeCell ref="B4:B5"/>
    <mergeCell ref="C4:C5"/>
    <mergeCell ref="D4:K4"/>
    <mergeCell ref="A29:K29"/>
  </mergeCells>
  <printOptions horizontalCentered="1"/>
  <pageMargins left="0" right="0" top="0" bottom="0" header="0" footer="0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ΙΣΧΥΣ-ΠΛΗΘΟΣ ΝΕΟ ΣΥΝΟΛΙΚΟ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ΠΑΝΑΓΙΩΤΑ ΠΙΤΣΟΥΝΗ</cp:lastModifiedBy>
  <cp:lastPrinted>2015-02-03T14:48:00Z</cp:lastPrinted>
  <dcterms:created xsi:type="dcterms:W3CDTF">2014-10-14T08:26:23Z</dcterms:created>
  <dcterms:modified xsi:type="dcterms:W3CDTF">2015-02-06T08:35:20Z</dcterms:modified>
</cp:coreProperties>
</file>